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ografías\Datos gov\"/>
    </mc:Choice>
  </mc:AlternateContent>
  <bookViews>
    <workbookView xWindow="0" yWindow="0" windowWidth="28800" windowHeight="12435"/>
  </bookViews>
  <sheets>
    <sheet name="Total_Regal_as_Causadas_2010-20" sheetId="1" r:id="rId1"/>
  </sheets>
  <definedNames>
    <definedName name="_xlnm._FilterDatabase" localSheetId="0" hidden="1">'Total_Regal_as_Causadas_2010-20'!$B$10:$C$10</definedName>
  </definedNames>
  <calcPr calcId="0"/>
</workbook>
</file>

<file path=xl/sharedStrings.xml><?xml version="1.0" encoding="utf-8"?>
<sst xmlns="http://schemas.openxmlformats.org/spreadsheetml/2006/main" count="20" uniqueCount="19">
  <si>
    <t>AÑO</t>
  </si>
  <si>
    <t>TOTAL REGALIAS MILLONES DE PESOS (MMCOP)</t>
  </si>
  <si>
    <t>Nombre</t>
  </si>
  <si>
    <t xml:space="preserve">Entidad </t>
  </si>
  <si>
    <t>Agencia Nacional de Hidrocarburo</t>
  </si>
  <si>
    <t>Año</t>
  </si>
  <si>
    <t xml:space="preserve">Sector </t>
  </si>
  <si>
    <t>Minas y Energía</t>
  </si>
  <si>
    <t>Última actualización de metadatos</t>
  </si>
  <si>
    <t>Descripción de datos</t>
  </si>
  <si>
    <r>
      <rPr>
        <b/>
        <sz val="9"/>
        <color theme="1"/>
        <rFont val="Tahoma"/>
        <family val="2"/>
      </rPr>
      <t>Las regalías son la contraprestación económica a favor del Estado por la explotación de recursos no renovables, como petróleo y gas, que se le otorgan a departamentos y municipios en cuyo territorio se adelantan explotaciones,</t>
    </r>
    <r>
      <rPr>
        <sz val="9"/>
        <color theme="1"/>
        <rFont val="Tahoma"/>
        <family val="2"/>
      </rPr>
      <t xml:space="preserve"> y a los puertos por donde se transportan dichos recursos. Se incluyen los datos de producción de petróleo y regalías, clasificados por departamento, municipio, contrato y campo durante el año 2018. Periodo 2018-enero hasta 2018-junio. Seis (6) ciclos.</t>
    </r>
  </si>
  <si>
    <t>Datos extraidos de:</t>
  </si>
  <si>
    <t>Gráficas</t>
  </si>
  <si>
    <t xml:space="preserve">Realizadas por UNICISO. </t>
  </si>
  <si>
    <t>Siguenos</t>
  </si>
  <si>
    <t>www.portaluniciso.com</t>
  </si>
  <si>
    <t>7 de Septiembre de 2018</t>
  </si>
  <si>
    <t>https://www.datos.gov.co/Minas-y-Energ-a/Total-Regal-as-Causadas-2010-2018/yw59-3s9h</t>
  </si>
  <si>
    <t>Total Regalías causadas 2010 - 2018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</si>
</sst>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&quot;$&quot;\ * #,##0_-;\-&quot;$&quot;\ * #,##0_-;_-&quot;$&quot;\ * &quot;-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7">
    <xf numFmtId="0" fontId="0" fillId="0" borderId="0" xfId="0"/>
    <xf numFmtId="0" fontId="18" fillId="0" borderId="0" xfId="0" applyFont="1"/>
    <xf numFmtId="0" fontId="19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43" applyAlignment="1">
      <alignment wrapText="1"/>
    </xf>
    <xf numFmtId="0" fontId="16" fillId="0" borderId="0" xfId="0" applyFont="1"/>
    <xf numFmtId="0" fontId="20" fillId="0" borderId="0" xfId="43"/>
    <xf numFmtId="0" fontId="0" fillId="0" borderId="12" xfId="0" applyBorder="1"/>
    <xf numFmtId="0" fontId="0" fillId="0" borderId="14" xfId="0" applyBorder="1"/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2" fontId="0" fillId="0" borderId="13" xfId="1" applyFont="1" applyBorder="1"/>
    <xf numFmtId="42" fontId="0" fillId="0" borderId="15" xfId="1" applyFont="1" applyBorder="1"/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3" builtinId="8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REGALIAS MILLONES DE</a:t>
            </a:r>
          </a:p>
          <a:p>
            <a:pPr>
              <a:defRPr/>
            </a:pPr>
            <a:r>
              <a:rPr lang="en-US"/>
              <a:t> PESOS (MMCOP) POR AÑO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'Total_Regal_as_Causadas_2010-20'!$C$10</c:f>
              <c:strCache>
                <c:ptCount val="1"/>
                <c:pt idx="0">
                  <c:v>TOTAL REGALIAS MILLONES DE PESOS (MMCOP)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'Total_Regal_as_Causadas_2010-20'!$B$11:$B$19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xVal>
          <c:yVal>
            <c:numRef>
              <c:f>'Total_Regal_as_Causadas_2010-20'!$C$11:$C$19</c:f>
              <c:numCache>
                <c:formatCode>_("$"* #,##0_);_("$"* \(#,##0\);_("$"* "-"_);_(@_)</c:formatCode>
                <c:ptCount val="9"/>
                <c:pt idx="0">
                  <c:v>5411361000</c:v>
                </c:pt>
                <c:pt idx="1">
                  <c:v>8149902000</c:v>
                </c:pt>
                <c:pt idx="2">
                  <c:v>8826576000</c:v>
                </c:pt>
                <c:pt idx="3">
                  <c:v>8352160000</c:v>
                </c:pt>
                <c:pt idx="4">
                  <c:v>7428926000</c:v>
                </c:pt>
                <c:pt idx="5">
                  <c:v>4713360000</c:v>
                </c:pt>
                <c:pt idx="6">
                  <c:v>3929114000</c:v>
                </c:pt>
                <c:pt idx="7">
                  <c:v>4971419000</c:v>
                </c:pt>
                <c:pt idx="8">
                  <c:v>1481476000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218856"/>
        <c:axId val="347219248"/>
      </c:scatterChart>
      <c:valAx>
        <c:axId val="347218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47219248"/>
        <c:crosses val="autoZero"/>
        <c:crossBetween val="midCat"/>
      </c:valAx>
      <c:valAx>
        <c:axId val="34721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47218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2</xdr:row>
      <xdr:rowOff>0</xdr:rowOff>
    </xdr:from>
    <xdr:to>
      <xdr:col>10</xdr:col>
      <xdr:colOff>409575</xdr:colOff>
      <xdr:row>4</xdr:row>
      <xdr:rowOff>3810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100" y="381000"/>
          <a:ext cx="1876425" cy="384810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8</xdr:row>
      <xdr:rowOff>23812</xdr:rowOff>
    </xdr:from>
    <xdr:to>
      <xdr:col>11</xdr:col>
      <xdr:colOff>28575</xdr:colOff>
      <xdr:row>20</xdr:row>
      <xdr:rowOff>271462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portaluniciso.com/" TargetMode="External"/><Relationship Id="rId1" Type="http://schemas.openxmlformats.org/officeDocument/2006/relationships/hyperlink" Target="https://www.datos.gov.co/Minas-y-Energ-a/Total-Regal-as-Causadas-2010-2018/yw59-3s9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1"/>
  <sheetViews>
    <sheetView tabSelected="1" workbookViewId="0">
      <selection activeCell="C8" sqref="C8"/>
    </sheetView>
  </sheetViews>
  <sheetFormatPr baseColWidth="10" defaultRowHeight="15" x14ac:dyDescent="0.25"/>
  <cols>
    <col min="2" max="2" width="15.140625" customWidth="1"/>
    <col min="3" max="3" width="30.42578125" customWidth="1"/>
    <col min="8" max="8" width="22.7109375" customWidth="1"/>
  </cols>
  <sheetData>
    <row r="3" spans="2:8" x14ac:dyDescent="0.25">
      <c r="B3" s="1" t="s">
        <v>2</v>
      </c>
      <c r="C3" s="2" t="s">
        <v>18</v>
      </c>
      <c r="G3" s="8" t="s">
        <v>12</v>
      </c>
      <c r="H3" s="14" t="s">
        <v>13</v>
      </c>
    </row>
    <row r="4" spans="2:8" x14ac:dyDescent="0.25">
      <c r="B4" s="1" t="s">
        <v>3</v>
      </c>
      <c r="C4" s="3" t="s">
        <v>4</v>
      </c>
      <c r="G4" s="8" t="s">
        <v>14</v>
      </c>
      <c r="H4" s="9" t="s">
        <v>15</v>
      </c>
    </row>
    <row r="5" spans="2:8" x14ac:dyDescent="0.25">
      <c r="B5" s="1" t="s">
        <v>5</v>
      </c>
      <c r="C5" s="3">
        <v>2018</v>
      </c>
      <c r="G5" s="8" t="s">
        <v>5</v>
      </c>
      <c r="H5">
        <v>2020</v>
      </c>
    </row>
    <row r="6" spans="2:8" x14ac:dyDescent="0.25">
      <c r="B6" s="1" t="s">
        <v>6</v>
      </c>
      <c r="C6" s="3" t="s">
        <v>7</v>
      </c>
    </row>
    <row r="7" spans="2:8" ht="33.75" x14ac:dyDescent="0.25">
      <c r="B7" s="4" t="s">
        <v>8</v>
      </c>
      <c r="C7" s="5" t="s">
        <v>16</v>
      </c>
    </row>
    <row r="8" spans="2:8" ht="183.75" customHeight="1" x14ac:dyDescent="0.25">
      <c r="B8" s="4" t="s">
        <v>9</v>
      </c>
      <c r="C8" s="2" t="s">
        <v>10</v>
      </c>
    </row>
    <row r="9" spans="2:8" ht="15.75" thickBot="1" x14ac:dyDescent="0.3"/>
    <row r="10" spans="2:8" ht="30" x14ac:dyDescent="0.25">
      <c r="B10" s="12" t="s">
        <v>0</v>
      </c>
      <c r="C10" s="13" t="s">
        <v>1</v>
      </c>
    </row>
    <row r="11" spans="2:8" x14ac:dyDescent="0.25">
      <c r="B11" s="10">
        <v>2010</v>
      </c>
      <c r="C11" s="15">
        <v>5411361000</v>
      </c>
    </row>
    <row r="12" spans="2:8" x14ac:dyDescent="0.25">
      <c r="B12" s="10">
        <v>2011</v>
      </c>
      <c r="C12" s="15">
        <v>8149902000</v>
      </c>
    </row>
    <row r="13" spans="2:8" x14ac:dyDescent="0.25">
      <c r="B13" s="10">
        <v>2012</v>
      </c>
      <c r="C13" s="15">
        <v>8826576000</v>
      </c>
    </row>
    <row r="14" spans="2:8" x14ac:dyDescent="0.25">
      <c r="B14" s="10">
        <v>2013</v>
      </c>
      <c r="C14" s="15">
        <v>8352160000</v>
      </c>
    </row>
    <row r="15" spans="2:8" x14ac:dyDescent="0.25">
      <c r="B15" s="10">
        <v>2014</v>
      </c>
      <c r="C15" s="15">
        <v>7428926000</v>
      </c>
    </row>
    <row r="16" spans="2:8" x14ac:dyDescent="0.25">
      <c r="B16" s="10">
        <v>2015</v>
      </c>
      <c r="C16" s="15">
        <v>4713360000</v>
      </c>
    </row>
    <row r="17" spans="2:3" x14ac:dyDescent="0.25">
      <c r="B17" s="10">
        <v>2016</v>
      </c>
      <c r="C17" s="15">
        <v>3929114000</v>
      </c>
    </row>
    <row r="18" spans="2:3" x14ac:dyDescent="0.25">
      <c r="B18" s="10">
        <v>2017</v>
      </c>
      <c r="C18" s="15">
        <v>4971419000</v>
      </c>
    </row>
    <row r="19" spans="2:3" ht="15.75" thickBot="1" x14ac:dyDescent="0.3">
      <c r="B19" s="11">
        <v>2018</v>
      </c>
      <c r="C19" s="16">
        <v>1481476000</v>
      </c>
    </row>
    <row r="21" spans="2:3" ht="47.25" customHeight="1" x14ac:dyDescent="0.25">
      <c r="B21" s="6" t="s">
        <v>11</v>
      </c>
      <c r="C21" s="7" t="s">
        <v>17</v>
      </c>
    </row>
  </sheetData>
  <autoFilter ref="B10:C10"/>
  <hyperlinks>
    <hyperlink ref="C21" r:id="rId1"/>
    <hyperlink ref="H4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Total_Regal_as_Causadas_2010-20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2020-02-21T16:55:52Z</dcterms:created>
  <dcterms:modified xsi:type="dcterms:W3CDTF">2020-02-24T18:50:45Z</dcterms:modified>
</cp:coreProperties>
</file>